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<sst xmlns="http://schemas.openxmlformats.org/spreadsheetml/2006/main" count="53" uniqueCount="48">
  <si>
    <t xml:space="preserve">Школа</t>
  </si>
  <si>
    <t xml:space="preserve">ГКОУ "Волгоградская школа дифференцированного обучения"</t>
  </si>
  <si>
    <t xml:space="preserve">Отд./корп</t>
  </si>
  <si>
    <t xml:space="preserve">Дата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</si>
  <si>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</si>
  <si>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</si>
  <si>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</si>
  <si>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</si>
  <si>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</si>
  <si>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</si>
  <si>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</si>
  <si>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</si>
  <si>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</si>
  <si>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</si>
  <si>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</si>
  <si>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</si>
  <si>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</si>
  <si>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№337</t>
  </si>
  <si>
    <t xml:space="preserve">Яйцо вареное в крутую</t>
  </si>
  <si>
    <t xml:space="preserve">гор.блюдо</t>
  </si>
  <si>
    <t xml:space="preserve">ТТК№83</t>
  </si>
  <si>
    <t xml:space="preserve">Каша молочная жидкая  манная</t>
  </si>
  <si>
    <t xml:space="preserve">гор.напиток</t>
  </si>
  <si>
    <t xml:space="preserve">ТТК№301</t>
  </si>
  <si>
    <t xml:space="preserve">Чай с сахаром и лимоном</t>
  </si>
  <si>
    <t xml:space="preserve">хлеб</t>
  </si>
  <si>
    <t xml:space="preserve">ТТК№6</t>
  </si>
  <si>
    <t xml:space="preserve">Хлеб пшеничный</t>
  </si>
  <si>
    <t xml:space="preserve">Итого</t>
  </si>
  <si>
    <t xml:space="preserve">Обед</t>
  </si>
  <si>
    <t xml:space="preserve">ТТК№1</t>
  </si>
  <si>
    <t xml:space="preserve">Огурец свежий</t>
  </si>
  <si>
    <t xml:space="preserve">1 блюдо</t>
  </si>
  <si>
    <t xml:space="preserve">ТТК№43</t>
  </si>
  <si>
    <t xml:space="preserve">Суп картофельный с бобовыми (горох)</t>
  </si>
  <si>
    <t xml:space="preserve">2 блюдо</t>
  </si>
  <si>
    <t xml:space="preserve">ТТК №679</t>
  </si>
  <si>
    <t xml:space="preserve">Рыбная поджарка</t>
  </si>
  <si>
    <t xml:space="preserve">гарнир</t>
  </si>
  <si>
    <t xml:space="preserve">ТТК №69</t>
  </si>
  <si>
    <t xml:space="preserve">Рис отварной</t>
  </si>
  <si>
    <t xml:space="preserve">напиток</t>
  </si>
  <si>
    <t xml:space="preserve">ТТК №53</t>
  </si>
  <si>
    <t xml:space="preserve">Компот из смеси сухофруктов</t>
  </si>
  <si>
    <t xml:space="preserve">хлеб бел.</t>
  </si>
  <si>
    <t xml:space="preserve">хлеб черн.</t>
  </si>
  <si>
    <t xml:space="preserve">ТТК№7</t>
  </si>
  <si>
    <t xml:space="preserve">Хлеб пеклеваный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</si>
</sst>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"/>
  </numFmts>
  <fonts count="10">
    <font>
      <sz val="10"/>
      <name val="Open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Arial"/>
      <family val="2"/>
    </font>
    <font>
      <b val="true"/>
      <sz val="11"/>
      <color rgb="FF000000"/>
      <name val="Calibri"/>
      <family val="2"/>
    </font>
    <font>
      <b val="true"/>
      <sz val="11"/>
      <name val="Arial"/>
      <family val="2"/>
    </font>
    <font>
      <sz val="11"/>
      <color rgb="FF000000"/>
      <name val="Calibri"/>
      <family val="2"/>
      <charset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4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984375" defaultRowHeight="14.25" zeroHeight="false" outlineLevelRow="0" outlineLevelCol="0"/>
  <cols>
    <col collapsed="false" customWidth="true" hidden="false" outlineLevel="0" max="1" min="1" style="1" width="12.09"/>
    <col collapsed="false" customWidth="false" hidden="false" outlineLevel="0" max="2" min="2" style="1" width="8.9"/>
    <col collapsed="false" customWidth="true" hidden="false" outlineLevel="0" max="3" min="3" style="2" width="7.5"/>
    <col collapsed="false" customWidth="true" hidden="false" outlineLevel="0" max="4" min="4" style="1" width="46.87"/>
    <col collapsed="false" customWidth="false" hidden="false" outlineLevel="0" max="6" min="5" style="2" width="8.9"/>
    <col collapsed="false" customWidth="true" hidden="false" outlineLevel="0" max="7" min="7" style="2" width="13.62"/>
    <col collapsed="false" customWidth="true" hidden="false" outlineLevel="0" max="8" min="8" style="2" width="10.56"/>
    <col collapsed="false" customWidth="true" hidden="false" outlineLevel="0" max="9" min="9" style="2" width="9.04"/>
    <col collapsed="false" customWidth="true" hidden="false" outlineLevel="0" max="10" min="10" style="2" width="9.87"/>
  </cols>
  <sheetData>
    <row r="1" customFormat="false" ht="19.5" hidden="false" customHeight="true" outlineLevel="0" collapsed="false">
      <c r="A1" s="3" t="s">
        <v>0</v>
      </c>
      <c r="B1" s="4" t="s">
        <v>1</v>
      </c>
      <c r="C1" s="4"/>
      <c r="D1" s="4"/>
      <c r="E1" s="3" t="s">
        <v>2</v>
      </c>
      <c r="F1" s="5"/>
      <c r="G1" s="3" t="s">
        <v>3</v>
      </c>
      <c r="H1" s="6" t="n">
        <v>45803</v>
      </c>
      <c r="I1" s="3" t="s">
        <v>4</v>
      </c>
      <c r="J1" s="7" t="n">
        <v>1</v>
      </c>
    </row>
    <row r="2" customFormat="false" ht="24" hidden="false" customHeight="true" outlineLevel="0" collapsed="false">
      <c r="A2" s="8" t="s">
        <v>5</v>
      </c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</row>
    <row r="3" customFormat="false" ht="19.5" hidden="false" customHeight="true" outlineLevel="0" collapsed="false">
      <c r="A3" s="9" t="s">
        <v>15</v>
      </c>
      <c r="B3" s="10" t="s">
        <v>16</v>
      </c>
      <c r="C3" s="11" t="s">
        <v>17</v>
      </c>
      <c r="D3" s="12" t="s">
        <v>18</v>
      </c>
      <c r="E3" s="11" t="n">
        <v>64</v>
      </c>
      <c r="F3" s="11"/>
      <c r="G3" s="11" t="n">
        <v>97.5</v>
      </c>
      <c r="H3" s="11" t="n">
        <v>7.9</v>
      </c>
      <c r="I3" s="11" t="n">
        <v>7.1</v>
      </c>
      <c r="J3" s="11" t="n">
        <v>0.4</v>
      </c>
    </row>
    <row r="4" customFormat="false" ht="19.5" hidden="false" customHeight="true" outlineLevel="0" collapsed="false">
      <c r="A4" s="13"/>
      <c r="B4" s="10" t="s">
        <v>19</v>
      </c>
      <c r="C4" s="11" t="s">
        <v>20</v>
      </c>
      <c r="D4" s="12" t="s">
        <v>21</v>
      </c>
      <c r="E4" s="11" t="n">
        <v>200</v>
      </c>
      <c r="F4" s="11"/>
      <c r="G4" s="11" t="n">
        <v>178.7</v>
      </c>
      <c r="H4" s="11" t="n">
        <v>6.5</v>
      </c>
      <c r="I4" s="11" t="n">
        <v>9.2</v>
      </c>
      <c r="J4" s="11" t="n">
        <v>25.7</v>
      </c>
    </row>
    <row r="5" customFormat="false" ht="19.5" hidden="false" customHeight="true" outlineLevel="0" collapsed="false">
      <c r="A5" s="13"/>
      <c r="B5" s="10" t="s">
        <v>22</v>
      </c>
      <c r="C5" s="11" t="s">
        <v>23</v>
      </c>
      <c r="D5" s="12" t="s">
        <v>24</v>
      </c>
      <c r="E5" s="11" t="n">
        <v>200</v>
      </c>
      <c r="F5" s="11"/>
      <c r="G5" s="11" t="n">
        <v>60</v>
      </c>
      <c r="H5" s="11" t="n">
        <v>0.3</v>
      </c>
      <c r="I5" s="11" t="n">
        <v>0</v>
      </c>
      <c r="J5" s="11" t="n">
        <v>15.2</v>
      </c>
    </row>
    <row r="6" customFormat="false" ht="19.5" hidden="false" customHeight="true" outlineLevel="0" collapsed="false">
      <c r="A6" s="13"/>
      <c r="B6" s="10" t="s">
        <v>25</v>
      </c>
      <c r="C6" s="11" t="s">
        <v>26</v>
      </c>
      <c r="D6" s="12" t="s">
        <v>27</v>
      </c>
      <c r="E6" s="11" t="n">
        <v>60</v>
      </c>
      <c r="F6" s="11"/>
      <c r="G6" s="14" t="n">
        <v>137.8</v>
      </c>
      <c r="H6" s="14" t="n">
        <v>4.5</v>
      </c>
      <c r="I6" s="14" t="n">
        <v>0.4</v>
      </c>
      <c r="J6" s="14" t="n">
        <v>29.2</v>
      </c>
    </row>
    <row r="7" customFormat="false" ht="19.5" hidden="false" customHeight="true" outlineLevel="0" collapsed="false">
      <c r="A7" s="13"/>
      <c r="B7" s="10"/>
      <c r="C7" s="11"/>
      <c r="D7" s="12" t="s">
        <v>28</v>
      </c>
      <c r="E7" s="14" t="n">
        <f aca="false">SUM(E3:E6)</f>
        <v>524</v>
      </c>
      <c r="F7" s="14" t="n">
        <f aca="false">SUM(F3:F6)</f>
        <v>0</v>
      </c>
      <c r="G7" s="14" t="n">
        <f aca="false">SUM(G3:G6)</f>
        <v>474</v>
      </c>
      <c r="H7" s="14" t="n">
        <f aca="false">SUM(H3:H6)</f>
        <v>19.2</v>
      </c>
      <c r="I7" s="14" t="n">
        <f aca="false">SUM(I3:I6)</f>
        <v>16.7</v>
      </c>
      <c r="J7" s="14" t="n">
        <f aca="false">SUM(J3:J6)</f>
        <v>70.5</v>
      </c>
    </row>
    <row r="8" customFormat="false" ht="19.5" hidden="false" customHeight="true" outlineLevel="0" collapsed="false">
      <c r="A8" s="13"/>
      <c r="B8" s="13"/>
      <c r="C8" s="11"/>
      <c r="D8" s="13"/>
      <c r="E8" s="11"/>
      <c r="F8" s="11"/>
      <c r="G8" s="11"/>
      <c r="H8" s="11"/>
      <c r="I8" s="11"/>
      <c r="J8" s="11"/>
    </row>
    <row r="9" customFormat="false" ht="19.5" hidden="false" customHeight="true" outlineLevel="0" collapsed="false">
      <c r="A9" s="15" t="s">
        <v>29</v>
      </c>
      <c r="B9" s="10" t="s">
        <v>16</v>
      </c>
      <c r="C9" s="11" t="s">
        <v>30</v>
      </c>
      <c r="D9" s="16" t="s">
        <v>31</v>
      </c>
      <c r="E9" s="11" t="n">
        <v>60</v>
      </c>
      <c r="F9" s="11"/>
      <c r="G9" s="17" t="n">
        <v>7.6</v>
      </c>
      <c r="H9" s="17" t="n">
        <v>0.5</v>
      </c>
      <c r="I9" s="17" t="n">
        <v>0.1</v>
      </c>
      <c r="J9" s="17" t="n">
        <v>1</v>
      </c>
    </row>
    <row r="10" customFormat="false" ht="19.5" hidden="false" customHeight="true" outlineLevel="0" collapsed="false">
      <c r="A10" s="13"/>
      <c r="B10" s="10" t="s">
        <v>32</v>
      </c>
      <c r="C10" s="11" t="s">
        <v>33</v>
      </c>
      <c r="D10" s="12" t="s">
        <v>34</v>
      </c>
      <c r="E10" s="11" t="n">
        <v>200</v>
      </c>
      <c r="F10" s="11"/>
      <c r="G10" s="11" t="n">
        <v>130.4</v>
      </c>
      <c r="H10" s="11" t="n">
        <v>4.4</v>
      </c>
      <c r="I10" s="11" t="n">
        <v>4.7</v>
      </c>
      <c r="J10" s="11" t="n">
        <v>16</v>
      </c>
    </row>
    <row r="11" customFormat="false" ht="19.5" hidden="false" customHeight="true" outlineLevel="0" collapsed="false">
      <c r="A11" s="13"/>
      <c r="B11" s="10" t="s">
        <v>35</v>
      </c>
      <c r="C11" s="11" t="s">
        <v>36</v>
      </c>
      <c r="D11" s="12" t="s">
        <v>37</v>
      </c>
      <c r="E11" s="11" t="n">
        <v>120</v>
      </c>
      <c r="F11" s="11"/>
      <c r="G11" s="11" t="n">
        <v>143.3</v>
      </c>
      <c r="H11" s="11" t="n">
        <v>13.9</v>
      </c>
      <c r="I11" s="11" t="n">
        <v>12.6</v>
      </c>
      <c r="J11" s="11" t="n">
        <v>6.7</v>
      </c>
    </row>
    <row r="12" customFormat="false" ht="19.5" hidden="false" customHeight="true" outlineLevel="0" collapsed="false">
      <c r="A12" s="13"/>
      <c r="B12" s="10" t="s">
        <v>38</v>
      </c>
      <c r="C12" s="11" t="s">
        <v>39</v>
      </c>
      <c r="D12" s="12" t="s">
        <v>40</v>
      </c>
      <c r="E12" s="11" t="n">
        <v>150</v>
      </c>
      <c r="F12" s="11"/>
      <c r="G12" s="11" t="n">
        <v>283.3</v>
      </c>
      <c r="H12" s="11" t="n">
        <v>3.8</v>
      </c>
      <c r="I12" s="11" t="n">
        <v>12.4</v>
      </c>
      <c r="J12" s="11" t="n">
        <v>38.9</v>
      </c>
    </row>
    <row r="13" customFormat="false" ht="19.5" hidden="false" customHeight="true" outlineLevel="0" collapsed="false">
      <c r="A13" s="13"/>
      <c r="B13" s="10" t="s">
        <v>41</v>
      </c>
      <c r="C13" s="11" t="s">
        <v>42</v>
      </c>
      <c r="D13" s="12" t="s">
        <v>43</v>
      </c>
      <c r="E13" s="11" t="n">
        <v>200</v>
      </c>
      <c r="F13" s="11"/>
      <c r="G13" s="11" t="n">
        <v>84</v>
      </c>
      <c r="H13" s="11" t="n">
        <v>0.4</v>
      </c>
      <c r="I13" s="11" t="n">
        <v>0</v>
      </c>
      <c r="J13" s="11" t="n">
        <v>20.4</v>
      </c>
    </row>
    <row r="14" customFormat="false" ht="19.5" hidden="false" customHeight="true" outlineLevel="0" collapsed="false">
      <c r="A14" s="13"/>
      <c r="B14" s="10" t="s">
        <v>44</v>
      </c>
      <c r="C14" s="11" t="s">
        <v>26</v>
      </c>
      <c r="D14" s="12" t="s">
        <v>27</v>
      </c>
      <c r="E14" s="11" t="n">
        <v>50</v>
      </c>
      <c r="F14" s="11"/>
      <c r="G14" s="14" t="n">
        <v>114.8</v>
      </c>
      <c r="H14" s="14" t="n">
        <v>3.7</v>
      </c>
      <c r="I14" s="14" t="n">
        <v>0.3</v>
      </c>
      <c r="J14" s="14" t="n">
        <v>24.3</v>
      </c>
    </row>
    <row r="15" customFormat="false" ht="19.5" hidden="false" customHeight="true" outlineLevel="0" collapsed="false">
      <c r="A15" s="13"/>
      <c r="B15" s="10" t="s">
        <v>45</v>
      </c>
      <c r="C15" s="11" t="s">
        <v>46</v>
      </c>
      <c r="D15" s="12" t="s">
        <v>47</v>
      </c>
      <c r="E15" s="11" t="n">
        <v>50</v>
      </c>
      <c r="F15" s="11"/>
      <c r="G15" s="18" t="n">
        <v>98.9</v>
      </c>
      <c r="H15" s="18" t="n">
        <v>3.2</v>
      </c>
      <c r="I15" s="18" t="n">
        <v>0.4</v>
      </c>
      <c r="J15" s="18" t="n">
        <v>20.6</v>
      </c>
    </row>
    <row r="16" customFormat="false" ht="19.5" hidden="false" customHeight="true" outlineLevel="0" collapsed="false">
      <c r="A16" s="13"/>
      <c r="B16" s="10"/>
      <c r="C16" s="11"/>
      <c r="D16" s="19" t="s">
        <v>28</v>
      </c>
      <c r="E16" s="18" t="n">
        <f aca="false">SUM(E9:E15)</f>
        <v>830</v>
      </c>
      <c r="F16" s="18" t="n">
        <f aca="false">SUM(F9:F15)</f>
        <v>0</v>
      </c>
      <c r="G16" s="18" t="n">
        <f aca="false">SUM(G9:G15)</f>
        <v>862.3</v>
      </c>
      <c r="H16" s="18" t="n">
        <f aca="false">SUM(H9:H15)</f>
        <v>29.9</v>
      </c>
      <c r="I16" s="18" t="n">
        <f aca="false">SUM(I9:I15)</f>
        <v>30.5</v>
      </c>
      <c r="J16" s="18" t="n">
        <f aca="false">SUM(J9:J15)</f>
        <v>127.9</v>
      </c>
    </row>
    <row r="17" customFormat="false" ht="15" hidden="false" customHeight="false" outlineLevel="0" collapsed="false">
      <c r="A17" s="20" t="s">
        <v>28</v>
      </c>
      <c r="B17" s="21"/>
      <c r="C17" s="22"/>
      <c r="D17" s="23"/>
      <c r="E17" s="24" t="n">
        <f aca="false">E7+E16</f>
        <v>1354</v>
      </c>
      <c r="F17" s="24" t="n">
        <f aca="false">F7+F16</f>
        <v>0</v>
      </c>
      <c r="G17" s="25" t="n">
        <f aca="false">G7+G16</f>
        <v>1336.3</v>
      </c>
      <c r="H17" s="25" t="n">
        <f aca="false">H7+H16</f>
        <v>49.1</v>
      </c>
      <c r="I17" s="24" t="n">
        <f aca="false">I7+I16</f>
        <v>47.2</v>
      </c>
      <c r="J17" s="25" t="n">
        <f aca="false">J7+J16</f>
        <v>198.4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&amp;C&amp;"Tempora LGC Uni,Обычный"&amp;12&amp;A</oddHeader>
    <oddFooter>&amp;C&amp;"Tempora LGC Uni,Обычный"&amp;12Страница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2025-05-15T12:51:45Z</dcterms:created>
  <dc:creator/>
  <dc:description/>
  <dc:language>ru-RU</dc:language>
  <cp:lastModifiedBy/>
  <dcterms:modified xsi:type="dcterms:W3CDTF">2025-05-15T12:52:54Z</dcterms:modified>
  <cp:revision>1</cp:revision>
  <dc:subject/>
  <dc:title/>
</cp:coreProperties>
</file>